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'Лист1'!$B$1:$K$51</definedName>
  </definedNames>
  <calcPr fullCalcOnLoad="1"/>
</workbook>
</file>

<file path=xl/sharedStrings.xml><?xml version="1.0" encoding="utf-8"?>
<sst xmlns="http://schemas.openxmlformats.org/spreadsheetml/2006/main" count="72" uniqueCount="46">
  <si>
    <t>Усього</t>
  </si>
  <si>
    <t xml:space="preserve">Для харчування учнів  пільгових категорій за рахунок бюджету вартістю </t>
  </si>
  <si>
    <t>Четвер</t>
  </si>
  <si>
    <t>Вівторок</t>
  </si>
  <si>
    <t>Середа</t>
  </si>
  <si>
    <t>Хліб пшеничний</t>
  </si>
  <si>
    <t>сума з ПДВ</t>
  </si>
  <si>
    <t>250</t>
  </si>
  <si>
    <t>Макаронні вироби відварені</t>
  </si>
  <si>
    <t>200</t>
  </si>
  <si>
    <t>100</t>
  </si>
  <si>
    <t>Хліб житній</t>
  </si>
  <si>
    <t>Помідор свіжий</t>
  </si>
  <si>
    <t>Каша гречана в'язка</t>
  </si>
  <si>
    <t>Салат з свіжої капусти</t>
  </si>
  <si>
    <t>Чай з цукром</t>
  </si>
  <si>
    <t>30(31)</t>
  </si>
  <si>
    <t>Суп картопляний з гречаною крупою</t>
  </si>
  <si>
    <t>180</t>
  </si>
  <si>
    <t>Інженер-технолог департаменту освіти       Л.В.Іванова</t>
  </si>
  <si>
    <t>Суп овочевий</t>
  </si>
  <si>
    <t>Тефтелі рибні з соусом смет. з томатом</t>
  </si>
  <si>
    <t>50/30</t>
  </si>
  <si>
    <t>Каша ячнева в'язка</t>
  </si>
  <si>
    <t>П'ятниця</t>
  </si>
  <si>
    <t xml:space="preserve">12,00 грн  з 17.09.2018р по  21.09.2018р </t>
  </si>
  <si>
    <t>Гуляш з яловичини</t>
  </si>
  <si>
    <t>30/30</t>
  </si>
  <si>
    <t>Понеділок</t>
  </si>
  <si>
    <t>Котлети рублені з кур.філе</t>
  </si>
  <si>
    <t>60</t>
  </si>
  <si>
    <t xml:space="preserve">Компот з свіжих яблук </t>
  </si>
  <si>
    <t>Борщ з капустою і картоплею</t>
  </si>
  <si>
    <t>Каша рисова в'язка</t>
  </si>
  <si>
    <t>Огірок свіжий</t>
  </si>
  <si>
    <t>Компот з сухофруктів</t>
  </si>
  <si>
    <t>Суп картопляний з макаронними виробами</t>
  </si>
  <si>
    <t>40</t>
  </si>
  <si>
    <t>Куряче філе смажене</t>
  </si>
  <si>
    <t>35(36)</t>
  </si>
  <si>
    <t>Суп картопляний з пшоном</t>
  </si>
  <si>
    <t>Картопляне пюре</t>
  </si>
  <si>
    <t>Буряк відварений з олією</t>
  </si>
  <si>
    <t>Зрази рублені з курячого філе з яйцем</t>
  </si>
  <si>
    <t>70</t>
  </si>
  <si>
    <t xml:space="preserve">Меню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</si>
</sst>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</numFmts>
  <fonts count="45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12" xfId="0" applyFont="1" applyBorder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5" fillId="0" borderId="0" xfId="0" applyNumberFormat="1" applyFont="1" applyAlignment="1">
      <alignment/>
    </xf>
    <xf numFmtId="0" fontId="6" fillId="0" borderId="16" xfId="0" applyFont="1" applyBorder="1" applyAlignment="1">
      <alignment horizontal="left"/>
    </xf>
    <xf numFmtId="1" fontId="6" fillId="0" borderId="17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49" fontId="6" fillId="0" borderId="19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2" fontId="6" fillId="0" borderId="16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2" fontId="3" fillId="0" borderId="20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2" fontId="3" fillId="32" borderId="24" xfId="0" applyNumberFormat="1" applyFont="1" applyFill="1" applyBorder="1" applyAlignment="1">
      <alignment horizontal="center"/>
    </xf>
    <xf numFmtId="2" fontId="3" fillId="32" borderId="25" xfId="0" applyNumberFormat="1" applyFont="1" applyFill="1" applyBorder="1" applyAlignment="1">
      <alignment horizontal="center"/>
    </xf>
    <xf numFmtId="2" fontId="6" fillId="0" borderId="26" xfId="0" applyNumberFormat="1" applyFont="1" applyFill="1" applyBorder="1" applyAlignment="1">
      <alignment horizontal="center"/>
    </xf>
    <xf numFmtId="2" fontId="6" fillId="0" borderId="27" xfId="0" applyNumberFormat="1" applyFont="1" applyFill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2" fontId="3" fillId="0" borderId="24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view="pageBreakPreview" zoomScaleSheetLayoutView="100" zoomScalePageLayoutView="0" workbookViewId="0" topLeftCell="A1">
      <selection activeCell="B46" sqref="B46"/>
    </sheetView>
  </sheetViews>
  <sheetFormatPr defaultColWidth="9.00390625" defaultRowHeight="12.75"/>
  <cols>
    <col min="1" max="1" width="0.875" style="0" customWidth="1"/>
    <col min="2" max="2" width="11.00390625" style="4" customWidth="1"/>
    <col min="7" max="7" width="11.375" style="0" customWidth="1"/>
    <col min="8" max="8" width="11.625" style="0" customWidth="1"/>
    <col min="10" max="10" width="9.00390625" style="0" customWidth="1"/>
    <col min="11" max="11" width="9.125" style="0" hidden="1" customWidth="1"/>
  </cols>
  <sheetData>
    <row r="1" spans="1:13" ht="18">
      <c r="A1" s="51" t="s">
        <v>45</v>
      </c>
      <c r="B1" s="51"/>
      <c r="C1" s="51"/>
      <c r="D1" s="51"/>
      <c r="E1" s="51"/>
      <c r="F1" s="51"/>
      <c r="G1" s="51"/>
      <c r="H1" s="51"/>
      <c r="I1" s="51"/>
      <c r="J1" s="51"/>
      <c r="K1" s="51"/>
      <c r="M1" s="2"/>
    </row>
    <row r="2" spans="1:11" ht="1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3" ht="15.75">
      <c r="A3" s="3"/>
      <c r="B3" s="18"/>
      <c r="C3" s="52" t="s">
        <v>25</v>
      </c>
      <c r="D3" s="52"/>
      <c r="E3" s="52"/>
      <c r="F3" s="52"/>
      <c r="G3" s="52"/>
      <c r="H3" s="52"/>
      <c r="I3" s="52"/>
      <c r="J3" s="3"/>
      <c r="K3" s="3"/>
      <c r="M3" s="1"/>
    </row>
    <row r="4" spans="1:10" s="9" customFormat="1" ht="15.75" customHeight="1">
      <c r="A4" s="16"/>
      <c r="B4" s="22"/>
      <c r="C4" s="22"/>
      <c r="D4" s="39" t="s">
        <v>28</v>
      </c>
      <c r="E4" s="39"/>
      <c r="F4" s="39"/>
      <c r="G4" s="39"/>
      <c r="H4" s="39"/>
      <c r="I4" s="39"/>
      <c r="J4" s="28"/>
    </row>
    <row r="5" spans="1:12" s="3" customFormat="1" ht="15.75" customHeight="1">
      <c r="A5" s="10"/>
      <c r="B5" s="25" t="s">
        <v>7</v>
      </c>
      <c r="C5" s="29" t="s">
        <v>17</v>
      </c>
      <c r="D5" s="30"/>
      <c r="E5" s="30"/>
      <c r="F5" s="30"/>
      <c r="G5" s="31"/>
      <c r="H5" s="32">
        <v>1.93</v>
      </c>
      <c r="I5" s="33"/>
      <c r="J5" s="11"/>
      <c r="L5" s="12"/>
    </row>
    <row r="6" spans="1:10" s="3" customFormat="1" ht="14.25" customHeight="1">
      <c r="A6" s="14"/>
      <c r="B6" s="26" t="s">
        <v>27</v>
      </c>
      <c r="C6" s="19" t="s">
        <v>26</v>
      </c>
      <c r="D6" s="5"/>
      <c r="E6" s="5"/>
      <c r="F6" s="5"/>
      <c r="G6" s="6"/>
      <c r="H6" s="32">
        <v>7.07</v>
      </c>
      <c r="I6" s="33"/>
      <c r="J6" s="24"/>
    </row>
    <row r="7" spans="1:12" s="3" customFormat="1" ht="15.75" customHeight="1">
      <c r="A7" s="13"/>
      <c r="B7" s="20">
        <v>130</v>
      </c>
      <c r="C7" s="19" t="s">
        <v>23</v>
      </c>
      <c r="D7" s="5"/>
      <c r="E7" s="5"/>
      <c r="F7" s="5"/>
      <c r="G7" s="6"/>
      <c r="H7" s="32">
        <v>1.2</v>
      </c>
      <c r="I7" s="33"/>
      <c r="J7" s="11"/>
      <c r="L7" s="7"/>
    </row>
    <row r="8" spans="1:12" s="3" customFormat="1" ht="15.75" customHeight="1">
      <c r="A8" s="13"/>
      <c r="B8" s="20">
        <v>20</v>
      </c>
      <c r="C8" s="19" t="s">
        <v>14</v>
      </c>
      <c r="D8" s="5"/>
      <c r="E8" s="5"/>
      <c r="F8" s="5"/>
      <c r="G8" s="6"/>
      <c r="H8" s="32">
        <v>0.35</v>
      </c>
      <c r="I8" s="33"/>
      <c r="J8" s="11"/>
      <c r="L8" s="7"/>
    </row>
    <row r="9" spans="1:12" s="3" customFormat="1" ht="15.75" customHeight="1">
      <c r="A9" s="13"/>
      <c r="B9" s="20">
        <v>25</v>
      </c>
      <c r="C9" s="29" t="s">
        <v>5</v>
      </c>
      <c r="D9" s="30"/>
      <c r="E9" s="30"/>
      <c r="F9" s="30"/>
      <c r="G9" s="31"/>
      <c r="H9" s="32">
        <v>0.36</v>
      </c>
      <c r="I9" s="33"/>
      <c r="J9" s="11"/>
      <c r="L9" s="7"/>
    </row>
    <row r="10" spans="1:12" s="3" customFormat="1" ht="15.75" customHeight="1">
      <c r="A10" s="13"/>
      <c r="B10" s="20">
        <v>20</v>
      </c>
      <c r="C10" s="29" t="s">
        <v>11</v>
      </c>
      <c r="D10" s="30"/>
      <c r="E10" s="30"/>
      <c r="F10" s="30"/>
      <c r="G10" s="31"/>
      <c r="H10" s="32">
        <v>0.23</v>
      </c>
      <c r="I10" s="33"/>
      <c r="J10" s="11"/>
      <c r="L10" s="7"/>
    </row>
    <row r="11" spans="1:12" s="3" customFormat="1" ht="15.75" customHeight="1" thickBot="1">
      <c r="A11" s="13"/>
      <c r="B11" s="26" t="s">
        <v>18</v>
      </c>
      <c r="C11" s="19" t="s">
        <v>31</v>
      </c>
      <c r="D11" s="5"/>
      <c r="E11" s="5"/>
      <c r="F11" s="5"/>
      <c r="G11" s="6"/>
      <c r="H11" s="32">
        <v>0.86</v>
      </c>
      <c r="I11" s="33"/>
      <c r="J11" s="11"/>
      <c r="L11" s="7"/>
    </row>
    <row r="12" spans="1:10" s="3" customFormat="1" ht="15" customHeight="1" thickBot="1">
      <c r="A12" s="15"/>
      <c r="B12" s="23" t="s">
        <v>0</v>
      </c>
      <c r="C12" s="34" t="s">
        <v>6</v>
      </c>
      <c r="D12" s="35"/>
      <c r="E12" s="35"/>
      <c r="F12" s="35"/>
      <c r="G12" s="36"/>
      <c r="H12" s="37">
        <f>H5+H6+H7+H8+H9+H10+H11</f>
        <v>11.999999999999998</v>
      </c>
      <c r="I12" s="38"/>
      <c r="J12" s="11"/>
    </row>
    <row r="13" spans="1:10" s="9" customFormat="1" ht="15.75" customHeight="1">
      <c r="A13" s="16"/>
      <c r="B13" s="22"/>
      <c r="C13" s="22"/>
      <c r="D13" s="39" t="s">
        <v>3</v>
      </c>
      <c r="E13" s="39"/>
      <c r="F13" s="39"/>
      <c r="G13" s="39"/>
      <c r="H13" s="39"/>
      <c r="I13" s="39"/>
      <c r="J13" s="28"/>
    </row>
    <row r="14" spans="1:12" s="3" customFormat="1" ht="15.75" customHeight="1">
      <c r="A14" s="10"/>
      <c r="B14" s="25" t="s">
        <v>7</v>
      </c>
      <c r="C14" s="29" t="s">
        <v>20</v>
      </c>
      <c r="D14" s="30"/>
      <c r="E14" s="30"/>
      <c r="F14" s="30"/>
      <c r="G14" s="31"/>
      <c r="H14" s="32">
        <v>3.33</v>
      </c>
      <c r="I14" s="33"/>
      <c r="J14" s="11"/>
      <c r="L14" s="12"/>
    </row>
    <row r="15" spans="1:10" s="3" customFormat="1" ht="14.25" customHeight="1">
      <c r="A15" s="14"/>
      <c r="B15" s="26" t="s">
        <v>30</v>
      </c>
      <c r="C15" s="19" t="s">
        <v>29</v>
      </c>
      <c r="D15" s="5"/>
      <c r="E15" s="5"/>
      <c r="F15" s="5"/>
      <c r="G15" s="6"/>
      <c r="H15" s="32">
        <v>5.84</v>
      </c>
      <c r="I15" s="33"/>
      <c r="J15" s="24"/>
    </row>
    <row r="16" spans="1:10" s="3" customFormat="1" ht="14.25" customHeight="1">
      <c r="A16" s="14"/>
      <c r="B16" s="26" t="s">
        <v>10</v>
      </c>
      <c r="C16" s="19" t="s">
        <v>8</v>
      </c>
      <c r="D16" s="5"/>
      <c r="E16" s="5"/>
      <c r="F16" s="5"/>
      <c r="G16" s="6"/>
      <c r="H16" s="32">
        <v>1.29</v>
      </c>
      <c r="I16" s="33"/>
      <c r="J16" s="24"/>
    </row>
    <row r="17" spans="1:12" s="3" customFormat="1" ht="15.75" customHeight="1">
      <c r="A17" s="13"/>
      <c r="B17" s="20" t="s">
        <v>39</v>
      </c>
      <c r="C17" s="19" t="s">
        <v>12</v>
      </c>
      <c r="D17" s="5"/>
      <c r="E17" s="5"/>
      <c r="F17" s="5"/>
      <c r="G17" s="6"/>
      <c r="H17" s="32">
        <v>0.54</v>
      </c>
      <c r="I17" s="33"/>
      <c r="J17" s="11"/>
      <c r="L17" s="7"/>
    </row>
    <row r="18" spans="1:12" s="3" customFormat="1" ht="15.75" customHeight="1">
      <c r="A18" s="13"/>
      <c r="B18" s="20">
        <v>25</v>
      </c>
      <c r="C18" s="29" t="s">
        <v>5</v>
      </c>
      <c r="D18" s="30"/>
      <c r="E18" s="30"/>
      <c r="F18" s="30"/>
      <c r="G18" s="31"/>
      <c r="H18" s="32">
        <v>0.35</v>
      </c>
      <c r="I18" s="33"/>
      <c r="J18" s="11"/>
      <c r="L18" s="7"/>
    </row>
    <row r="19" spans="1:12" s="3" customFormat="1" ht="15.75" customHeight="1">
      <c r="A19" s="13"/>
      <c r="B19" s="20">
        <v>20</v>
      </c>
      <c r="C19" s="29" t="s">
        <v>11</v>
      </c>
      <c r="D19" s="30"/>
      <c r="E19" s="30"/>
      <c r="F19" s="30"/>
      <c r="G19" s="31"/>
      <c r="H19" s="32">
        <v>0.23</v>
      </c>
      <c r="I19" s="33"/>
      <c r="J19" s="11"/>
      <c r="L19" s="7"/>
    </row>
    <row r="20" spans="1:12" s="3" customFormat="1" ht="15.75" customHeight="1" thickBot="1">
      <c r="A20" s="13"/>
      <c r="B20" s="26" t="s">
        <v>9</v>
      </c>
      <c r="C20" s="19" t="s">
        <v>15</v>
      </c>
      <c r="D20" s="5"/>
      <c r="E20" s="5"/>
      <c r="F20" s="5"/>
      <c r="G20" s="6"/>
      <c r="H20" s="44">
        <v>0.42</v>
      </c>
      <c r="I20" s="45"/>
      <c r="J20" s="11"/>
      <c r="L20" s="7"/>
    </row>
    <row r="21" spans="1:10" s="3" customFormat="1" ht="15" customHeight="1" thickBot="1">
      <c r="A21" s="15"/>
      <c r="B21" s="23" t="s">
        <v>0</v>
      </c>
      <c r="C21" s="34" t="s">
        <v>6</v>
      </c>
      <c r="D21" s="35"/>
      <c r="E21" s="35"/>
      <c r="F21" s="35"/>
      <c r="G21" s="36"/>
      <c r="H21" s="37">
        <f>H14+H15+H16+H17+H18+H19+H20</f>
        <v>12</v>
      </c>
      <c r="I21" s="38"/>
      <c r="J21" s="11"/>
    </row>
    <row r="22" spans="1:10" s="9" customFormat="1" ht="18" customHeight="1">
      <c r="A22" s="16"/>
      <c r="B22" s="17"/>
      <c r="C22" s="17"/>
      <c r="D22" s="47" t="s">
        <v>4</v>
      </c>
      <c r="E22" s="47"/>
      <c r="F22" s="47"/>
      <c r="G22" s="47"/>
      <c r="H22" s="47"/>
      <c r="I22" s="48"/>
      <c r="J22" s="7"/>
    </row>
    <row r="23" spans="1:12" s="3" customFormat="1" ht="15.75" customHeight="1">
      <c r="A23" s="10"/>
      <c r="B23" s="25" t="s">
        <v>7</v>
      </c>
      <c r="C23" s="29" t="s">
        <v>32</v>
      </c>
      <c r="D23" s="30"/>
      <c r="E23" s="30"/>
      <c r="F23" s="30"/>
      <c r="G23" s="31"/>
      <c r="H23" s="32">
        <v>3.24</v>
      </c>
      <c r="I23" s="33"/>
      <c r="J23" s="11"/>
      <c r="L23" s="12"/>
    </row>
    <row r="24" spans="1:12" s="3" customFormat="1" ht="15" customHeight="1">
      <c r="A24" s="14"/>
      <c r="B24" s="26" t="s">
        <v>22</v>
      </c>
      <c r="C24" s="19" t="s">
        <v>21</v>
      </c>
      <c r="D24" s="5"/>
      <c r="E24" s="5"/>
      <c r="F24" s="5"/>
      <c r="G24" s="6"/>
      <c r="H24" s="32">
        <v>4.69</v>
      </c>
      <c r="I24" s="33"/>
      <c r="J24" s="11"/>
      <c r="L24" s="12"/>
    </row>
    <row r="25" spans="1:12" s="3" customFormat="1" ht="15.75" customHeight="1">
      <c r="A25" s="13"/>
      <c r="B25" s="20">
        <v>130</v>
      </c>
      <c r="C25" s="19" t="s">
        <v>33</v>
      </c>
      <c r="D25" s="5"/>
      <c r="E25" s="5"/>
      <c r="F25" s="5"/>
      <c r="G25" s="6"/>
      <c r="H25" s="32">
        <v>1.71</v>
      </c>
      <c r="I25" s="33"/>
      <c r="J25" s="11"/>
      <c r="L25" s="7"/>
    </row>
    <row r="26" spans="1:12" s="3" customFormat="1" ht="14.25" customHeight="1">
      <c r="A26" s="14"/>
      <c r="B26" s="20" t="s">
        <v>16</v>
      </c>
      <c r="C26" s="19" t="s">
        <v>34</v>
      </c>
      <c r="D26" s="5"/>
      <c r="E26" s="5"/>
      <c r="F26" s="5"/>
      <c r="G26" s="6"/>
      <c r="H26" s="32">
        <v>0.56</v>
      </c>
      <c r="I26" s="33"/>
      <c r="J26" s="11"/>
      <c r="L26" s="12"/>
    </row>
    <row r="27" spans="1:12" s="3" customFormat="1" ht="15.75" customHeight="1">
      <c r="A27" s="13"/>
      <c r="B27" s="20">
        <v>23</v>
      </c>
      <c r="C27" s="29" t="s">
        <v>5</v>
      </c>
      <c r="D27" s="30"/>
      <c r="E27" s="30"/>
      <c r="F27" s="30"/>
      <c r="G27" s="31"/>
      <c r="H27" s="32">
        <v>0.33</v>
      </c>
      <c r="I27" s="33"/>
      <c r="J27" s="11"/>
      <c r="L27" s="7"/>
    </row>
    <row r="28" spans="1:12" s="3" customFormat="1" ht="15.75" customHeight="1">
      <c r="A28" s="13"/>
      <c r="B28" s="20">
        <v>20</v>
      </c>
      <c r="C28" s="29" t="s">
        <v>11</v>
      </c>
      <c r="D28" s="30"/>
      <c r="E28" s="30"/>
      <c r="F28" s="30"/>
      <c r="G28" s="31"/>
      <c r="H28" s="32">
        <v>0.23</v>
      </c>
      <c r="I28" s="33"/>
      <c r="J28" s="11"/>
      <c r="L28" s="7"/>
    </row>
    <row r="29" spans="1:12" s="3" customFormat="1" ht="15.75" customHeight="1" thickBot="1">
      <c r="A29" s="13"/>
      <c r="B29" s="26" t="s">
        <v>9</v>
      </c>
      <c r="C29" s="19" t="s">
        <v>35</v>
      </c>
      <c r="D29" s="5"/>
      <c r="E29" s="5"/>
      <c r="F29" s="5"/>
      <c r="G29" s="6"/>
      <c r="H29" s="32">
        <v>1.24</v>
      </c>
      <c r="I29" s="33"/>
      <c r="J29" s="11"/>
      <c r="L29" s="7"/>
    </row>
    <row r="30" spans="1:10" s="3" customFormat="1" ht="16.5" customHeight="1" thickBot="1">
      <c r="A30" s="15"/>
      <c r="B30" s="23" t="s">
        <v>0</v>
      </c>
      <c r="C30" s="41" t="s">
        <v>6</v>
      </c>
      <c r="D30" s="41"/>
      <c r="E30" s="41"/>
      <c r="F30" s="41"/>
      <c r="G30" s="41"/>
      <c r="H30" s="49">
        <f>H23+H24+H26+H27+H29+H25+H28</f>
        <v>12</v>
      </c>
      <c r="I30" s="50"/>
      <c r="J30" s="11"/>
    </row>
    <row r="31" spans="1:10" s="9" customFormat="1" ht="16.5" customHeight="1">
      <c r="A31" s="16"/>
      <c r="B31" s="22"/>
      <c r="C31" s="22"/>
      <c r="D31" s="39" t="s">
        <v>2</v>
      </c>
      <c r="E31" s="39"/>
      <c r="F31" s="39"/>
      <c r="G31" s="39"/>
      <c r="H31" s="39"/>
      <c r="I31" s="46"/>
      <c r="J31" s="8"/>
    </row>
    <row r="32" spans="1:12" s="3" customFormat="1" ht="15.75" customHeight="1">
      <c r="A32" s="10"/>
      <c r="B32" s="25" t="s">
        <v>7</v>
      </c>
      <c r="C32" s="29" t="s">
        <v>36</v>
      </c>
      <c r="D32" s="30"/>
      <c r="E32" s="30"/>
      <c r="F32" s="30"/>
      <c r="G32" s="31"/>
      <c r="H32" s="32">
        <v>2.31</v>
      </c>
      <c r="I32" s="33"/>
      <c r="J32" s="11"/>
      <c r="L32" s="12"/>
    </row>
    <row r="33" spans="1:12" s="3" customFormat="1" ht="15" customHeight="1">
      <c r="A33" s="14"/>
      <c r="B33" s="26" t="s">
        <v>37</v>
      </c>
      <c r="C33" s="19" t="s">
        <v>38</v>
      </c>
      <c r="D33" s="5"/>
      <c r="E33" s="5"/>
      <c r="F33" s="5"/>
      <c r="G33" s="6"/>
      <c r="H33" s="32">
        <v>7.05</v>
      </c>
      <c r="I33" s="33"/>
      <c r="J33" s="11"/>
      <c r="L33" s="12"/>
    </row>
    <row r="34" spans="1:12" s="3" customFormat="1" ht="15" customHeight="1">
      <c r="A34" s="13"/>
      <c r="B34" s="20">
        <v>100</v>
      </c>
      <c r="C34" s="19" t="s">
        <v>13</v>
      </c>
      <c r="D34" s="5"/>
      <c r="E34" s="5"/>
      <c r="F34" s="5"/>
      <c r="G34" s="6"/>
      <c r="H34" s="32">
        <v>1.28</v>
      </c>
      <c r="I34" s="33"/>
      <c r="J34" s="11"/>
      <c r="L34" s="12"/>
    </row>
    <row r="35" spans="1:12" s="3" customFormat="1" ht="15.75" customHeight="1">
      <c r="A35" s="13"/>
      <c r="B35" s="20">
        <v>20</v>
      </c>
      <c r="C35" s="19" t="s">
        <v>14</v>
      </c>
      <c r="D35" s="5"/>
      <c r="E35" s="5"/>
      <c r="F35" s="5"/>
      <c r="G35" s="6"/>
      <c r="H35" s="32">
        <v>0.35</v>
      </c>
      <c r="I35" s="33"/>
      <c r="J35" s="11"/>
      <c r="L35" s="7"/>
    </row>
    <row r="36" spans="1:12" s="3" customFormat="1" ht="15.75" customHeight="1">
      <c r="A36" s="13"/>
      <c r="B36" s="20">
        <v>25</v>
      </c>
      <c r="C36" s="29" t="s">
        <v>5</v>
      </c>
      <c r="D36" s="30"/>
      <c r="E36" s="30"/>
      <c r="F36" s="30"/>
      <c r="G36" s="31"/>
      <c r="H36" s="32">
        <v>0.36</v>
      </c>
      <c r="I36" s="33"/>
      <c r="J36" s="11"/>
      <c r="L36" s="7"/>
    </row>
    <row r="37" spans="1:12" s="3" customFormat="1" ht="15.75" customHeight="1">
      <c r="A37" s="13"/>
      <c r="B37" s="20">
        <v>20</v>
      </c>
      <c r="C37" s="29" t="s">
        <v>11</v>
      </c>
      <c r="D37" s="30"/>
      <c r="E37" s="30"/>
      <c r="F37" s="30"/>
      <c r="G37" s="31"/>
      <c r="H37" s="32">
        <v>0.23</v>
      </c>
      <c r="I37" s="33"/>
      <c r="J37" s="11"/>
      <c r="L37" s="7"/>
    </row>
    <row r="38" spans="1:12" s="3" customFormat="1" ht="15.75" customHeight="1" thickBot="1">
      <c r="A38" s="13"/>
      <c r="B38" s="26" t="s">
        <v>9</v>
      </c>
      <c r="C38" s="19" t="s">
        <v>15</v>
      </c>
      <c r="D38" s="5"/>
      <c r="E38" s="5"/>
      <c r="F38" s="5"/>
      <c r="G38" s="6"/>
      <c r="H38" s="44">
        <v>0.42</v>
      </c>
      <c r="I38" s="45"/>
      <c r="J38" s="11"/>
      <c r="L38" s="7"/>
    </row>
    <row r="39" spans="1:10" s="3" customFormat="1" ht="15" customHeight="1" thickBot="1">
      <c r="A39" s="15"/>
      <c r="B39" s="23" t="s">
        <v>0</v>
      </c>
      <c r="C39" s="41" t="s">
        <v>6</v>
      </c>
      <c r="D39" s="41"/>
      <c r="E39" s="41"/>
      <c r="F39" s="41"/>
      <c r="G39" s="41"/>
      <c r="H39" s="49">
        <f>H32+H33+H34+H35+H36+H38+H37</f>
        <v>11.999999999999998</v>
      </c>
      <c r="I39" s="50"/>
      <c r="J39" s="11"/>
    </row>
    <row r="40" spans="1:10" s="9" customFormat="1" ht="16.5" customHeight="1">
      <c r="A40" s="16"/>
      <c r="B40" s="22"/>
      <c r="C40" s="22"/>
      <c r="D40" s="39" t="s">
        <v>24</v>
      </c>
      <c r="E40" s="39"/>
      <c r="F40" s="39"/>
      <c r="G40" s="39"/>
      <c r="H40" s="39"/>
      <c r="I40" s="46"/>
      <c r="J40" s="8"/>
    </row>
    <row r="41" spans="1:12" s="3" customFormat="1" ht="15.75" customHeight="1">
      <c r="A41" s="10"/>
      <c r="B41" s="25" t="s">
        <v>7</v>
      </c>
      <c r="C41" s="29" t="s">
        <v>40</v>
      </c>
      <c r="D41" s="30"/>
      <c r="E41" s="30"/>
      <c r="F41" s="30"/>
      <c r="G41" s="31"/>
      <c r="H41" s="32">
        <v>2.24</v>
      </c>
      <c r="I41" s="33"/>
      <c r="J41" s="11"/>
      <c r="L41" s="12"/>
    </row>
    <row r="42" spans="1:12" s="3" customFormat="1" ht="15.75" customHeight="1">
      <c r="A42" s="13"/>
      <c r="B42" s="26" t="s">
        <v>44</v>
      </c>
      <c r="C42" s="19" t="s">
        <v>43</v>
      </c>
      <c r="D42" s="5"/>
      <c r="E42" s="5"/>
      <c r="F42" s="5"/>
      <c r="G42" s="6"/>
      <c r="H42" s="32">
        <v>5.5</v>
      </c>
      <c r="I42" s="33"/>
      <c r="J42" s="11"/>
      <c r="L42" s="7"/>
    </row>
    <row r="43" spans="1:12" s="3" customFormat="1" ht="15.75" customHeight="1">
      <c r="A43" s="13"/>
      <c r="B43" s="20">
        <v>100</v>
      </c>
      <c r="C43" s="19" t="s">
        <v>41</v>
      </c>
      <c r="D43" s="5"/>
      <c r="E43" s="5"/>
      <c r="F43" s="5"/>
      <c r="G43" s="6"/>
      <c r="H43" s="32">
        <v>2.5</v>
      </c>
      <c r="I43" s="33"/>
      <c r="J43" s="11"/>
      <c r="L43" s="7"/>
    </row>
    <row r="44" spans="1:16" s="3" customFormat="1" ht="14.25" customHeight="1">
      <c r="A44" s="14"/>
      <c r="B44" s="20">
        <v>35</v>
      </c>
      <c r="C44" s="19" t="s">
        <v>42</v>
      </c>
      <c r="D44" s="5"/>
      <c r="E44" s="5"/>
      <c r="F44" s="5"/>
      <c r="G44" s="6"/>
      <c r="H44" s="32">
        <v>0.67</v>
      </c>
      <c r="I44" s="33"/>
      <c r="J44" s="11"/>
      <c r="L44" s="12"/>
      <c r="P44" s="7"/>
    </row>
    <row r="45" spans="1:12" s="3" customFormat="1" ht="15.75" customHeight="1">
      <c r="A45" s="13"/>
      <c r="B45" s="20">
        <v>31</v>
      </c>
      <c r="C45" s="29" t="s">
        <v>5</v>
      </c>
      <c r="D45" s="30"/>
      <c r="E45" s="30"/>
      <c r="F45" s="30"/>
      <c r="G45" s="31"/>
      <c r="H45" s="32">
        <v>0.44</v>
      </c>
      <c r="I45" s="33"/>
      <c r="J45" s="11"/>
      <c r="L45" s="7"/>
    </row>
    <row r="46" spans="1:12" s="3" customFormat="1" ht="15.75" customHeight="1">
      <c r="A46" s="13"/>
      <c r="B46" s="20">
        <v>20</v>
      </c>
      <c r="C46" s="29" t="s">
        <v>11</v>
      </c>
      <c r="D46" s="30"/>
      <c r="E46" s="30"/>
      <c r="F46" s="30"/>
      <c r="G46" s="31"/>
      <c r="H46" s="32">
        <v>0.23</v>
      </c>
      <c r="I46" s="33"/>
      <c r="J46" s="11"/>
      <c r="L46" s="7"/>
    </row>
    <row r="47" spans="1:12" s="3" customFormat="1" ht="15.75" customHeight="1" thickBot="1">
      <c r="A47" s="13"/>
      <c r="B47" s="26" t="s">
        <v>9</v>
      </c>
      <c r="C47" s="19" t="s">
        <v>15</v>
      </c>
      <c r="D47" s="5"/>
      <c r="E47" s="5"/>
      <c r="F47" s="5"/>
      <c r="G47" s="6"/>
      <c r="H47" s="44">
        <v>0.42</v>
      </c>
      <c r="I47" s="45"/>
      <c r="J47" s="11"/>
      <c r="L47" s="7"/>
    </row>
    <row r="48" spans="1:10" s="3" customFormat="1" ht="15" customHeight="1" thickBot="1">
      <c r="A48" s="15"/>
      <c r="B48" s="23" t="s">
        <v>0</v>
      </c>
      <c r="C48" s="41" t="s">
        <v>6</v>
      </c>
      <c r="D48" s="41"/>
      <c r="E48" s="41"/>
      <c r="F48" s="41"/>
      <c r="G48" s="41"/>
      <c r="H48" s="42">
        <f>H41+H42+H43+H44+H45+H46+H47</f>
        <v>12</v>
      </c>
      <c r="I48" s="43"/>
      <c r="J48" s="11"/>
    </row>
    <row r="49" spans="3:9" ht="12.75">
      <c r="C49" s="27"/>
      <c r="D49" s="27"/>
      <c r="E49" s="27"/>
      <c r="F49" s="27"/>
      <c r="G49" s="27"/>
      <c r="H49" s="27"/>
      <c r="I49" s="27"/>
    </row>
    <row r="50" spans="2:9" ht="15" customHeight="1">
      <c r="B50" s="21"/>
      <c r="C50" s="40" t="s">
        <v>19</v>
      </c>
      <c r="D50" s="40"/>
      <c r="E50" s="40"/>
      <c r="F50" s="40"/>
      <c r="G50" s="40"/>
      <c r="H50" s="40"/>
      <c r="I50" s="40"/>
    </row>
  </sheetData>
  <sheetProtection/>
  <mergeCells count="69">
    <mergeCell ref="D13:I13"/>
    <mergeCell ref="C27:G27"/>
    <mergeCell ref="C36:G36"/>
    <mergeCell ref="C45:G45"/>
    <mergeCell ref="C32:G32"/>
    <mergeCell ref="H29:I29"/>
    <mergeCell ref="H30:I30"/>
    <mergeCell ref="H27:I27"/>
    <mergeCell ref="C30:G30"/>
    <mergeCell ref="H32:I32"/>
    <mergeCell ref="H14:I14"/>
    <mergeCell ref="H15:I15"/>
    <mergeCell ref="H16:I16"/>
    <mergeCell ref="C18:G18"/>
    <mergeCell ref="C21:G21"/>
    <mergeCell ref="H18:I18"/>
    <mergeCell ref="H20:I20"/>
    <mergeCell ref="H21:I21"/>
    <mergeCell ref="C19:G19"/>
    <mergeCell ref="H19:I19"/>
    <mergeCell ref="H44:I44"/>
    <mergeCell ref="H38:I38"/>
    <mergeCell ref="H43:I43"/>
    <mergeCell ref="C41:G41"/>
    <mergeCell ref="A1:K1"/>
    <mergeCell ref="C3:I3"/>
    <mergeCell ref="A2:K2"/>
    <mergeCell ref="C23:G23"/>
    <mergeCell ref="H17:I17"/>
    <mergeCell ref="C14:G14"/>
    <mergeCell ref="D22:I22"/>
    <mergeCell ref="H41:I41"/>
    <mergeCell ref="H39:I39"/>
    <mergeCell ref="H23:I23"/>
    <mergeCell ref="H24:I24"/>
    <mergeCell ref="H25:I25"/>
    <mergeCell ref="H34:I34"/>
    <mergeCell ref="H33:I33"/>
    <mergeCell ref="H26:I26"/>
    <mergeCell ref="H35:I35"/>
    <mergeCell ref="H48:I48"/>
    <mergeCell ref="H45:I45"/>
    <mergeCell ref="C39:G39"/>
    <mergeCell ref="H47:I47"/>
    <mergeCell ref="H36:I36"/>
    <mergeCell ref="H28:I28"/>
    <mergeCell ref="D31:I31"/>
    <mergeCell ref="C28:G28"/>
    <mergeCell ref="D40:I40"/>
    <mergeCell ref="H42:I42"/>
    <mergeCell ref="D4:I4"/>
    <mergeCell ref="C5:G5"/>
    <mergeCell ref="H5:I5"/>
    <mergeCell ref="H6:I6"/>
    <mergeCell ref="C50:I50"/>
    <mergeCell ref="C37:G37"/>
    <mergeCell ref="H37:I37"/>
    <mergeCell ref="C46:G46"/>
    <mergeCell ref="H46:I46"/>
    <mergeCell ref="C48:G48"/>
    <mergeCell ref="C10:G10"/>
    <mergeCell ref="H10:I10"/>
    <mergeCell ref="H11:I11"/>
    <mergeCell ref="C12:G12"/>
    <mergeCell ref="H12:I12"/>
    <mergeCell ref="H7:I7"/>
    <mergeCell ref="H8:I8"/>
    <mergeCell ref="C9:G9"/>
    <mergeCell ref="H9:I9"/>
  </mergeCells>
  <printOptions/>
  <pageMargins left="0.38" right="0.78" top="0.18" bottom="0.23" header="0.16" footer="0.2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Юрий Олексеевич</dc:creator>
  <cp:keywords/>
  <dc:description/>
  <cp:lastModifiedBy>home</cp:lastModifiedBy>
  <cp:lastPrinted>2018-09-07T06:04:23Z</cp:lastPrinted>
  <dcterms:created xsi:type="dcterms:W3CDTF">2007-08-29T10:20:38Z</dcterms:created>
  <dcterms:modified xsi:type="dcterms:W3CDTF">2018-09-14T14:29:35Z</dcterms:modified>
  <cp:category/>
  <cp:version/>
  <cp:contentType/>
  <cp:contentStatus/>
</cp:coreProperties>
</file>